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Buchungsbeleg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<sst xmlns="http://schemas.openxmlformats.org/spreadsheetml/2006/main" count="49" uniqueCount="36">
  <si>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Geschäftsvorfall</t>
  </si>
  <si>
    <t>Datum der</t>
  </si>
  <si>
    <t xml:space="preserve">Betrag </t>
  </si>
  <si>
    <t>Bezugszeitraum</t>
  </si>
  <si>
    <t>Aufwands-</t>
  </si>
  <si>
    <t>Restwert</t>
  </si>
  <si>
    <t>Zahlung</t>
  </si>
  <si>
    <t>Monate</t>
  </si>
  <si>
    <t>Ertrags-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</si>
  <si>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</si>
  <si>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</si>
  <si>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</si>
  <si>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</si>
  <si>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</si>
  <si>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</si>
  <si>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</si>
  <si>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</si>
  <si>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</si>
  <si>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</si>
  <si>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</si>
  <si>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</si>
  <si>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31.12. ...</t>
  </si>
  <si>
    <t>konto</t>
  </si>
  <si>
    <t>aktive Rechnungsabgrenzung Konto 1900 (0980)</t>
  </si>
  <si>
    <t>Haftpflichtversicherung</t>
  </si>
  <si>
    <t>6400 (4360)</t>
  </si>
  <si>
    <t>passive Rechnungsabgrenzung Konto 3900 (0990)</t>
  </si>
  <si>
    <t>4830 (8600)</t>
  </si>
  <si>
    <t>Leasing-Sonderz. Pkw</t>
  </si>
  <si>
    <t>Ausbildungszuschuss</t>
  </si>
  <si>
    <t>€</t>
  </si>
  <si>
    <t>6560 (4570)</t>
  </si>
  <si>
    <t>Aufwand/Ertrag 20....</t>
  </si>
  <si>
    <t>11/13-10/14</t>
  </si>
  <si>
    <t>7/13-6/14</t>
  </si>
  <si>
    <t>9/13-8/16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</si>
</sst>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8" fillId="0" borderId="15" xfId="0" applyFont="1" applyBorder="1" applyAlignment="1">
      <alignment/>
    </xf>
    <xf numFmtId="1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20.421875" style="4" customWidth="1"/>
    <col min="2" max="2" width="10.140625" style="4" customWidth="1"/>
    <col min="3" max="3" width="9.140625" style="4" customWidth="1"/>
    <col min="4" max="4" width="14.421875" style="4" customWidth="1"/>
    <col min="5" max="5" width="11.421875" style="4" customWidth="1"/>
    <col min="6" max="17" width="8.140625" style="4" customWidth="1"/>
    <col min="18" max="18" width="9.140625" style="4" customWidth="1"/>
    <col min="19" max="16384" width="11.421875" style="4" customWidth="1"/>
  </cols>
  <sheetData>
    <row r="1" spans="1:1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32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5</v>
      </c>
    </row>
    <row r="2" spans="1:18" ht="12.75">
      <c r="A2" s="5"/>
      <c r="B2" s="6" t="s">
        <v>6</v>
      </c>
      <c r="C2" s="6"/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</row>
    <row r="3" spans="1:18" ht="12.75">
      <c r="A3" s="7"/>
      <c r="B3" s="8"/>
      <c r="C3" s="9" t="s">
        <v>30</v>
      </c>
      <c r="D3" s="8"/>
      <c r="E3" s="9" t="s">
        <v>22</v>
      </c>
      <c r="F3" s="9" t="s">
        <v>30</v>
      </c>
      <c r="G3" s="9" t="s">
        <v>30</v>
      </c>
      <c r="H3" s="9" t="s">
        <v>30</v>
      </c>
      <c r="I3" s="9" t="s">
        <v>30</v>
      </c>
      <c r="J3" s="9" t="s">
        <v>30</v>
      </c>
      <c r="K3" s="9" t="s">
        <v>30</v>
      </c>
      <c r="L3" s="9" t="s">
        <v>30</v>
      </c>
      <c r="M3" s="9" t="s">
        <v>30</v>
      </c>
      <c r="N3" s="9" t="s">
        <v>30</v>
      </c>
      <c r="O3" s="9" t="s">
        <v>30</v>
      </c>
      <c r="P3" s="9" t="s">
        <v>30</v>
      </c>
      <c r="Q3" s="9" t="s">
        <v>30</v>
      </c>
      <c r="R3" s="9" t="s">
        <v>30</v>
      </c>
    </row>
    <row r="4" spans="1:18" ht="12.75" customHeight="1">
      <c r="A4" s="10" t="s">
        <v>23</v>
      </c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9.5" customHeight="1">
      <c r="A5" s="7" t="s">
        <v>28</v>
      </c>
      <c r="B5" s="11">
        <v>41456</v>
      </c>
      <c r="C5" s="12">
        <v>18000</v>
      </c>
      <c r="D5" s="9" t="s">
        <v>34</v>
      </c>
      <c r="E5" s="9" t="s">
        <v>31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500</v>
      </c>
      <c r="M5" s="12">
        <v>500</v>
      </c>
      <c r="N5" s="12">
        <v>500</v>
      </c>
      <c r="O5" s="12">
        <v>500</v>
      </c>
      <c r="P5" s="12">
        <v>500</v>
      </c>
      <c r="Q5" s="12">
        <v>500</v>
      </c>
      <c r="R5" s="12">
        <f>C5-SUM(F5:Q5)</f>
        <v>15000</v>
      </c>
    </row>
    <row r="6" spans="1:18" ht="19.5" customHeight="1">
      <c r="A6" s="7" t="s">
        <v>24</v>
      </c>
      <c r="B6" s="11">
        <v>41579</v>
      </c>
      <c r="C6" s="12">
        <v>3000</v>
      </c>
      <c r="D6" s="9" t="s">
        <v>33</v>
      </c>
      <c r="E6" s="9" t="s">
        <v>25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250</v>
      </c>
      <c r="Q6" s="12">
        <v>250</v>
      </c>
      <c r="R6" s="12">
        <f>C6-SUM(F6:Q6)</f>
        <v>2500</v>
      </c>
    </row>
    <row r="7" spans="1:18" ht="19.5" customHeight="1">
      <c r="A7" s="7"/>
      <c r="B7" s="11"/>
      <c r="C7" s="12"/>
      <c r="D7" s="9"/>
      <c r="E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9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9.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9.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9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9.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9.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 customHeight="1">
      <c r="A17" s="10" t="s">
        <v>26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9.5" customHeight="1">
      <c r="A18" s="7" t="s">
        <v>29</v>
      </c>
      <c r="B18" s="11">
        <v>41527</v>
      </c>
      <c r="C18" s="12">
        <v>1800</v>
      </c>
      <c r="D18" s="9" t="s">
        <v>35</v>
      </c>
      <c r="E18" s="9" t="s">
        <v>27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50</v>
      </c>
      <c r="O18" s="12">
        <v>50</v>
      </c>
      <c r="P18" s="12">
        <v>50</v>
      </c>
      <c r="Q18" s="12">
        <v>50</v>
      </c>
      <c r="R18" s="12">
        <f>C18-SUM(F18:Q18)</f>
        <v>1600</v>
      </c>
    </row>
    <row r="19" spans="1:18" ht="19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9.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9.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9.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9.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9.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9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9.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9.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9.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9.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9.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</sheetData>
  <sheetProtection/>
  <printOptions gridLines="1"/>
  <pageMargins left="0.39" right="0.69" top="0.984251969" bottom="0.984251969" header="0.58" footer="0.4921259845"/>
  <pageSetup fitToHeight="1" fitToWidth="1" horizontalDpi="300" verticalDpi="300" orientation="landscape" paperSize="9" scale="80" r:id="rId1"/>
  <headerFooter alignWithMargins="0">
    <oddHeader>&amp;L&amp;"Arial,Fett"&amp;11Schema zur Ermittlung von aktiven und passiven Rechnungsabgrenzungsposten</oddHeader>
    <oddFooter>&amp;L&amp;"Arial,Fett"Hinweis: Kontierung gemäß SKR 04, in Klammern für SKR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2000-11-08T09:03:31Z</cp:lastPrinted>
  <dcterms:created xsi:type="dcterms:W3CDTF">1998-04-05T11:30:08Z</dcterms:created>
  <dcterms:modified xsi:type="dcterms:W3CDTF">2014-07-25T07:22:16Z</dcterms:modified>
  <cp:category/>
  <cp:version/>
  <cp:contentType/>
  <cp:contentStatus/>
</cp:coreProperties>
</file>